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<sst xmlns="http://schemas.openxmlformats.org/spreadsheetml/2006/main" count="38" uniqueCount="35">
  <si>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</si>
  <si>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</si>
  <si>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</si>
  <si>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</si>
  <si>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</si>
  <si>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</si>
  <si>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</si>
  <si>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</si>
  <si>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</si>
  <si>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</si>
  <si>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</si>
  <si>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</si>
  <si>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</si>
  <si>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</si>
  <si>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</si>
  <si>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</si>
  <si>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</si>
  <si>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</si>
  <si>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</si>
  <si>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</si>
  <si>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</si>
  <si>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</si>
  <si>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</si>
  <si>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</si>
  <si>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</si>
  <si>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</si>
  <si>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</si>
  <si>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</si>
  <si>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</si>
  <si>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пельмени отварные</t>
  </si>
  <si>
    <t>сок фруктовый</t>
  </si>
  <si>
    <t>хлеб пшеничный йодированный</t>
  </si>
  <si>
    <t>итого:</t>
  </si>
  <si>
    <t>сыр</t>
  </si>
  <si>
    <t>кекс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</si>
</sst>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2.28515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45576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391</v>
      </c>
      <c r="D6" s="12" t="s">
        <v>29</v>
      </c>
      <c r="E6" s="10">
        <v>250</v>
      </c>
      <c r="F6" s="11">
        <v>31.6</v>
      </c>
      <c r="G6" s="10">
        <v>290</v>
      </c>
      <c r="H6" s="48">
        <v>8</v>
      </c>
      <c r="I6" s="48">
        <v>16</v>
      </c>
      <c r="J6" s="52">
        <v>28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31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 t="s">
        <v>33</v>
      </c>
      <c r="E9" s="43">
        <v>18</v>
      </c>
      <c r="F9" s="44">
        <v>14.25</v>
      </c>
      <c r="G9" s="43">
        <v>63.36</v>
      </c>
      <c r="H9" s="49">
        <v>4.68</v>
      </c>
      <c r="I9" s="49">
        <v>4.82</v>
      </c>
      <c r="J9" s="53">
        <v>0</v>
      </c>
    </row>
    <row r="10" spans="1:10">
      <c r="A10" s="8"/>
      <c r="B10" s="7" t="s">
        <v>27</v>
      </c>
      <c r="C10" s="7"/>
      <c r="D10" s="45" t="s">
        <v>30</v>
      </c>
      <c r="E10" s="43">
        <v>200</v>
      </c>
      <c r="F10" s="44">
        <v>18</v>
      </c>
      <c r="G10" s="43">
        <v>90</v>
      </c>
      <c r="H10" s="49">
        <v>0</v>
      </c>
      <c r="I10" s="49">
        <v>0</v>
      </c>
      <c r="J10" s="53">
        <v>20</v>
      </c>
    </row>
    <row r="11" spans="1:10">
      <c r="A11" s="8"/>
      <c r="B11" s="7" t="s">
        <v>28</v>
      </c>
      <c r="C11" s="7"/>
      <c r="D11" s="45" t="s">
        <v>34</v>
      </c>
      <c r="E11" s="43">
        <v>70</v>
      </c>
      <c r="F11" s="44">
        <v>33.299999999999997</v>
      </c>
      <c r="G11" s="43">
        <v>174.4</v>
      </c>
      <c r="H11" s="49">
        <v>3</v>
      </c>
      <c r="I11" s="49">
        <v>4.72</v>
      </c>
      <c r="J11" s="53">
        <v>29.76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32</v>
      </c>
      <c r="B24" s="5"/>
      <c r="C24" s="5"/>
      <c r="D24" s="4"/>
      <c r="E24" s="50">
        <f t="shared" ref="E24:J24" si="0">SUM(E4:E23)</f>
        <v>568</v>
      </c>
      <c r="F24" s="50">
        <f t="shared" si="0"/>
        <v>99.25</v>
      </c>
      <c r="G24" s="50">
        <f t="shared" si="0"/>
        <v>689.76</v>
      </c>
      <c r="H24" s="50">
        <f t="shared" si="0"/>
        <v>18.079999999999998</v>
      </c>
      <c r="I24" s="50">
        <f t="shared" si="0"/>
        <v>25.84</v>
      </c>
      <c r="J24" s="54">
        <f t="shared" si="0"/>
        <v>92.76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2024-10-07T00:26:32Z</dcterms:modified>
</cp:coreProperties>
</file>