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J23"/>
  <c r="I23"/>
  <c r="H23"/>
  <c r="G23"/>
  <c r="F23"/>
  <c r="L13"/>
  <c r="L24" s="1"/>
  <c r="J13"/>
  <c r="J24" s="1"/>
  <c r="I13"/>
  <c r="H13"/>
  <c r="H24" s="1"/>
  <c r="G13"/>
  <c r="G24" s="1"/>
  <c r="F13"/>
  <c r="F24" s="1"/>
  <c r="I24" l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<sst xmlns="http://schemas.openxmlformats.org/spreadsheetml/2006/main" count="48" uniqueCount="47">
  <si>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</si>
  <si>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</si>
  <si>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</si>
  <si>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</si>
  <si>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</si>
  <si>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</si>
  <si>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</si>
  <si>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</si>
  <si>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</si>
  <si>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</si>
  <si>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</si>
  <si>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</si>
  <si>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</si>
  <si>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</si>
  <si>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</si>
  <si>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</si>
  <si>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</si>
  <si>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</si>
  <si>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</si>
  <si>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</si>
  <si>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</si>
  <si>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</si>
  <si>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</si>
  <si>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</si>
  <si>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</si>
  <si>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</si>
  <si>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</si>
  <si>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</si>
  <si>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</si>
  <si>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</si>
  <si>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</si>
  <si>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</si>
  <si>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</si>
  <si>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</si>
  <si>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</si>
  <si>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</si>
  <si>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директор  школы</t>
  </si>
  <si>
    <t>Ешеев Б.А.</t>
  </si>
  <si>
    <t>суп гороховый</t>
  </si>
  <si>
    <t>жаркое по-домашнему</t>
  </si>
  <si>
    <t>чай с молоком</t>
  </si>
  <si>
    <t>к/молоч.прод.</t>
  </si>
  <si>
    <t>Актимель</t>
  </si>
  <si>
    <t xml:space="preserve">МАОУ "Саган-Нурская сош"   </t>
  </si>
  <si>
    <t>МЕНЮ</t>
  </si>
  <si>
    <t>хлеб бел.</t>
  </si>
  <si>
    <t>хлеб пшеничный йодированный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</si>
</sst>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2" fillId="2" borderId="9" xfId="0" applyNumberFormat="1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2" fillId="3" borderId="16" xfId="0" applyNumberFormat="1" applyFont="1" applyFill="1" applyBorder="1" applyAlignment="1">
      <alignment vertical="top" wrapText="1"/>
    </xf>
    <xf numFmtId="0" fontId="2" fillId="3" borderId="16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16" xfId="0" applyNumberFormat="1" applyFont="1" applyFill="1" applyBorder="1" applyAlignment="1">
      <alignment horizontal="center" vertical="center" wrapText="1"/>
    </xf>
    <xf numFmtId="0" fontId="10" fillId="3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4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E19" sqref="E1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4" t="s">
        <v>43</v>
      </c>
      <c r="D1" s="45"/>
      <c r="E1" s="46"/>
      <c r="F1" s="3" t="s">
        <v>1</v>
      </c>
      <c r="G1" s="1" t="s">
        <v>2</v>
      </c>
      <c r="H1" s="47" t="s">
        <v>36</v>
      </c>
      <c r="I1" s="48"/>
      <c r="J1" s="48"/>
      <c r="K1" s="49"/>
    </row>
    <row r="2" spans="1:12" ht="18.75">
      <c r="A2" s="4"/>
      <c r="C2" s="1"/>
      <c r="E2" s="43" t="s">
        <v>44</v>
      </c>
      <c r="G2" s="1" t="s">
        <v>3</v>
      </c>
      <c r="H2" s="47" t="s">
        <v>37</v>
      </c>
      <c r="I2" s="48"/>
      <c r="J2" s="48"/>
      <c r="K2" s="49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21</v>
      </c>
      <c r="I3" s="8">
        <v>11</v>
      </c>
      <c r="J3" s="9">
        <v>2023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37">
        <v>1</v>
      </c>
      <c r="B6" s="20">
        <v>2</v>
      </c>
      <c r="C6" s="16" t="s">
        <v>22</v>
      </c>
      <c r="D6" s="17" t="s">
        <v>23</v>
      </c>
      <c r="E6" s="18"/>
      <c r="F6" s="40"/>
      <c r="G6" s="41"/>
      <c r="H6" s="41"/>
      <c r="I6" s="41"/>
      <c r="J6" s="41"/>
      <c r="K6" s="19"/>
      <c r="L6" s="42"/>
    </row>
    <row r="7" spans="1:12" ht="15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5">
      <c r="A8" s="37"/>
      <c r="B8" s="20"/>
      <c r="C8" s="21"/>
      <c r="D8" s="26" t="s">
        <v>24</v>
      </c>
      <c r="E8" s="23"/>
      <c r="F8" s="24"/>
      <c r="G8" s="24"/>
      <c r="H8" s="24"/>
      <c r="I8" s="24"/>
      <c r="J8" s="24"/>
      <c r="K8" s="25"/>
      <c r="L8" s="24"/>
    </row>
    <row r="9" spans="1:12" ht="15">
      <c r="A9" s="37"/>
      <c r="B9" s="20"/>
      <c r="C9" s="21"/>
      <c r="D9" s="26" t="s">
        <v>25</v>
      </c>
      <c r="E9" s="23"/>
      <c r="F9" s="24"/>
      <c r="G9" s="24"/>
      <c r="H9" s="24"/>
      <c r="I9" s="24"/>
      <c r="J9" s="24"/>
      <c r="K9" s="25"/>
      <c r="L9" s="24"/>
    </row>
    <row r="10" spans="1:12" ht="15">
      <c r="A10" s="37"/>
      <c r="B10" s="20"/>
      <c r="C10" s="21"/>
      <c r="D10" s="26" t="s">
        <v>26</v>
      </c>
      <c r="E10" s="23"/>
      <c r="F10" s="24"/>
      <c r="G10" s="24"/>
      <c r="H10" s="24"/>
      <c r="I10" s="24"/>
      <c r="J10" s="24"/>
      <c r="K10" s="25"/>
      <c r="L10" s="24"/>
    </row>
    <row r="11" spans="1:12" ht="15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5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5">
      <c r="A13" s="38"/>
      <c r="B13" s="27"/>
      <c r="C13" s="28"/>
      <c r="D13" s="29" t="s">
        <v>27</v>
      </c>
      <c r="E13" s="30"/>
      <c r="F13" s="31">
        <f>SUM(F6:F12)</f>
        <v>0</v>
      </c>
      <c r="G13" s="31">
        <f>SUM(G6:G12)</f>
        <v>0</v>
      </c>
      <c r="H13" s="31">
        <f>SUM(H6:H12)</f>
        <v>0</v>
      </c>
      <c r="I13" s="31">
        <f>SUM(I6:I12)</f>
        <v>0</v>
      </c>
      <c r="J13" s="31">
        <f>SUM(J6:J12)</f>
        <v>0</v>
      </c>
      <c r="K13" s="32"/>
      <c r="L13" s="31">
        <f>SUM(L6:L12)</f>
        <v>0</v>
      </c>
    </row>
    <row r="14" spans="1:12" ht="15">
      <c r="A14" s="33">
        <v>1</v>
      </c>
      <c r="B14" s="33">
        <v>2</v>
      </c>
      <c r="C14" s="34" t="s">
        <v>28</v>
      </c>
      <c r="D14" s="26" t="s">
        <v>29</v>
      </c>
      <c r="E14" s="23"/>
      <c r="F14" s="24"/>
      <c r="G14" s="24"/>
      <c r="H14" s="24"/>
      <c r="I14" s="24"/>
      <c r="J14" s="24"/>
      <c r="K14" s="25"/>
      <c r="L14" s="24"/>
    </row>
    <row r="15" spans="1:12" ht="15">
      <c r="A15" s="37"/>
      <c r="B15" s="20"/>
      <c r="C15" s="21"/>
      <c r="D15" s="26" t="s">
        <v>30</v>
      </c>
      <c r="E15" s="23" t="s">
        <v>38</v>
      </c>
      <c r="F15" s="24">
        <v>200</v>
      </c>
      <c r="G15" s="24">
        <v>4.3899999999999997</v>
      </c>
      <c r="H15" s="24">
        <v>4.22</v>
      </c>
      <c r="I15" s="24">
        <v>13.23</v>
      </c>
      <c r="J15" s="24">
        <v>118.6</v>
      </c>
      <c r="K15" s="25">
        <v>102</v>
      </c>
      <c r="L15" s="24">
        <v>4.4000000000000004</v>
      </c>
    </row>
    <row r="16" spans="1:12" ht="15">
      <c r="A16" s="37"/>
      <c r="B16" s="20"/>
      <c r="C16" s="21"/>
      <c r="D16" s="26" t="s">
        <v>31</v>
      </c>
      <c r="E16" s="23" t="s">
        <v>39</v>
      </c>
      <c r="F16" s="24">
        <v>175</v>
      </c>
      <c r="G16" s="24">
        <v>12.3</v>
      </c>
      <c r="H16" s="24">
        <v>29.5</v>
      </c>
      <c r="I16" s="24">
        <v>16.579999999999998</v>
      </c>
      <c r="J16" s="24">
        <v>383</v>
      </c>
      <c r="K16" s="25">
        <v>259</v>
      </c>
      <c r="L16" s="24">
        <v>35.15</v>
      </c>
    </row>
    <row r="17" spans="1:12" ht="15">
      <c r="A17" s="37"/>
      <c r="B17" s="20"/>
      <c r="C17" s="21"/>
      <c r="D17" s="26" t="s">
        <v>32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37"/>
      <c r="B18" s="20"/>
      <c r="C18" s="21"/>
      <c r="D18" s="26" t="s">
        <v>33</v>
      </c>
      <c r="E18" s="23" t="s">
        <v>40</v>
      </c>
      <c r="F18" s="24">
        <v>200</v>
      </c>
      <c r="G18" s="24">
        <v>1.4</v>
      </c>
      <c r="H18" s="24">
        <v>1.6</v>
      </c>
      <c r="I18" s="24">
        <v>2.35</v>
      </c>
      <c r="J18" s="24">
        <v>29</v>
      </c>
      <c r="K18" s="25">
        <v>378</v>
      </c>
      <c r="L18" s="24">
        <v>5.9</v>
      </c>
    </row>
    <row r="19" spans="1:12" ht="15">
      <c r="A19" s="37"/>
      <c r="B19" s="20"/>
      <c r="C19" s="21"/>
      <c r="D19" s="26" t="s">
        <v>45</v>
      </c>
      <c r="E19" s="23" t="s">
        <v>46</v>
      </c>
      <c r="F19" s="24">
        <v>30</v>
      </c>
      <c r="G19" s="24">
        <v>2.4</v>
      </c>
      <c r="H19" s="24">
        <v>0.3</v>
      </c>
      <c r="I19" s="24">
        <v>15</v>
      </c>
      <c r="J19" s="24">
        <v>72</v>
      </c>
      <c r="K19" s="25"/>
      <c r="L19" s="24">
        <v>1.92</v>
      </c>
    </row>
    <row r="20" spans="1:12" ht="15">
      <c r="A20" s="37"/>
      <c r="B20" s="20"/>
      <c r="C20" s="21"/>
      <c r="D20" s="26" t="s">
        <v>34</v>
      </c>
      <c r="E20" s="23"/>
      <c r="F20" s="24"/>
      <c r="G20" s="24"/>
      <c r="H20" s="24"/>
      <c r="I20" s="24"/>
      <c r="J20" s="24"/>
      <c r="K20" s="25"/>
      <c r="L20" s="24"/>
    </row>
    <row r="21" spans="1:12" ht="15">
      <c r="A21" s="37"/>
      <c r="B21" s="20"/>
      <c r="C21" s="21"/>
      <c r="D21" s="22" t="s">
        <v>41</v>
      </c>
      <c r="E21" s="23" t="s">
        <v>42</v>
      </c>
      <c r="F21" s="24">
        <v>95</v>
      </c>
      <c r="G21" s="24">
        <v>2.4700000000000002</v>
      </c>
      <c r="H21" s="24">
        <v>1.43</v>
      </c>
      <c r="I21" s="24">
        <v>10.64</v>
      </c>
      <c r="J21" s="24">
        <v>69</v>
      </c>
      <c r="K21" s="25"/>
      <c r="L21" s="24">
        <v>50</v>
      </c>
    </row>
    <row r="22" spans="1:12" ht="15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ht="15">
      <c r="A23" s="38"/>
      <c r="B23" s="27"/>
      <c r="C23" s="28"/>
      <c r="D23" s="29" t="s">
        <v>27</v>
      </c>
      <c r="E23" s="30"/>
      <c r="F23" s="31">
        <f>SUM(F14:F22)</f>
        <v>700</v>
      </c>
      <c r="G23" s="31">
        <f>SUM(G14:G22)</f>
        <v>22.959999999999997</v>
      </c>
      <c r="H23" s="31">
        <f>SUM(H14:H22)</f>
        <v>37.049999999999997</v>
      </c>
      <c r="I23" s="31">
        <f>SUM(I14:I22)</f>
        <v>57.8</v>
      </c>
      <c r="J23" s="31">
        <f>SUM(J14:J22)</f>
        <v>671.6</v>
      </c>
      <c r="K23" s="32"/>
      <c r="L23" s="31">
        <f>SUM(L14:L22)</f>
        <v>97.37</v>
      </c>
    </row>
    <row r="24" spans="1:12" ht="12.75" customHeight="1" thickBot="1">
      <c r="A24" s="39">
        <v>1</v>
      </c>
      <c r="B24" s="39">
        <v>2</v>
      </c>
      <c r="C24" s="50" t="s">
        <v>35</v>
      </c>
      <c r="D24" s="51"/>
      <c r="E24" s="35"/>
      <c r="F24" s="36">
        <f>F13+F23</f>
        <v>700</v>
      </c>
      <c r="G24" s="36">
        <f>G13+G23</f>
        <v>22.959999999999997</v>
      </c>
      <c r="H24" s="36">
        <f>H13+H23</f>
        <v>37.049999999999997</v>
      </c>
      <c r="I24" s="36">
        <f>I13+I23</f>
        <v>57.8</v>
      </c>
      <c r="J24" s="36">
        <f>J13+J23</f>
        <v>671.6</v>
      </c>
      <c r="K24" s="36"/>
      <c r="L24" s="36">
        <f>L13+L23</f>
        <v>97.37</v>
      </c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 ht="15.75" customHeight="1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 ht="15.75" customHeight="1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 ht="13.5" customHeight="1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 ht="13.5" customHeight="1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 ht="15.75" customHeight="1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 ht="13.5" customHeight="1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 ht="13.5" customHeight="1">
      <c r="C176" s="1"/>
      <c r="D176" s="1"/>
    </row>
    <row r="177" spans="3:4" ht="13.5" customHeight="1">
      <c r="C177" s="1"/>
      <c r="D177" s="1"/>
    </row>
    <row r="184" spans="3:4" ht="15.75" customHeight="1"/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2023-11-17T02:49:11Z</dcterms:modified>
</cp:coreProperties>
</file>